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7995"/>
  </bookViews>
  <sheets>
    <sheet name="veiculos por especie" sheetId="4" r:id="rId1"/>
  </sheets>
  <calcPr calcId="144525"/>
</workbook>
</file>

<file path=xl/calcChain.xml><?xml version="1.0" encoding="utf-8"?>
<calcChain xmlns="http://schemas.openxmlformats.org/spreadsheetml/2006/main">
  <c r="K41" i="4" l="1"/>
</calcChain>
</file>

<file path=xl/sharedStrings.xml><?xml version="1.0" encoding="utf-8"?>
<sst xmlns="http://schemas.openxmlformats.org/spreadsheetml/2006/main" count="50" uniqueCount="24">
  <si>
    <t>Data Ref. - Ano</t>
  </si>
  <si>
    <t>novembro</t>
  </si>
  <si>
    <t>CARGA</t>
  </si>
  <si>
    <t>COLECAO</t>
  </si>
  <si>
    <t>COMPETICAO</t>
  </si>
  <si>
    <t>ESPECIAL</t>
  </si>
  <si>
    <t>MISTO</t>
  </si>
  <si>
    <t>PASSAGEIRO</t>
  </si>
  <si>
    <t>TRACAO</t>
  </si>
  <si>
    <t>dezembro</t>
  </si>
  <si>
    <t>janeiro</t>
  </si>
  <si>
    <t>fevereiro</t>
  </si>
  <si>
    <t>março</t>
  </si>
  <si>
    <t>abril</t>
  </si>
  <si>
    <t>maio</t>
  </si>
  <si>
    <t>junho</t>
  </si>
  <si>
    <t>NÃO DISPONÍVEL</t>
  </si>
  <si>
    <t>julho</t>
  </si>
  <si>
    <t>agosto</t>
  </si>
  <si>
    <t>setembro</t>
  </si>
  <si>
    <t>outubro</t>
  </si>
  <si>
    <t>Data Ref.  Mês</t>
  </si>
  <si>
    <t xml:space="preserve">Espécie do Veículo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</si>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</sst>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 applyAlignment="1">
      <alignment horizontal="center" vertical="center"/>
    </xf>
    <xf numFmtId="0" fontId="16" fillId="0" borderId="0" xfId="0" applyFont="1"/>
    <xf numFmtId="3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3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34" workbookViewId="0">
      <selection activeCell="K44" sqref="K44"/>
    </sheetView>
  </sheetViews>
  <sheetFormatPr defaultRowHeight="15" x14ac:dyDescent="0.25"/>
  <cols>
    <col min="2" max="2" width="10.140625" bestFit="1" customWidth="1"/>
    <col min="3" max="3" width="11.140625" bestFit="1" customWidth="1"/>
    <col min="4" max="4" width="9.28515625" bestFit="1" customWidth="1"/>
    <col min="5" max="5" width="11.140625" customWidth="1"/>
    <col min="6" max="7" width="10.140625" bestFit="1" customWidth="1"/>
    <col min="8" max="8" width="11.85546875" customWidth="1"/>
    <col min="9" max="9" width="12.7109375" bestFit="1" customWidth="1"/>
    <col min="10" max="10" width="9.28515625" bestFit="1" customWidth="1"/>
    <col min="11" max="11" width="12.7109375" bestFit="1" customWidth="1"/>
  </cols>
  <sheetData>
    <row r="1" spans="1:12" x14ac:dyDescent="0.25">
      <c r="A1" s="2" t="s">
        <v>22</v>
      </c>
    </row>
    <row r="3" spans="1:12" s="5" customFormat="1" ht="25.5" x14ac:dyDescent="0.2">
      <c r="A3" s="4" t="s">
        <v>0</v>
      </c>
      <c r="B3" s="4" t="s">
        <v>21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16</v>
      </c>
      <c r="I3" s="4" t="s">
        <v>7</v>
      </c>
      <c r="J3" s="4" t="s">
        <v>8</v>
      </c>
      <c r="K3" s="4" t="s">
        <v>23</v>
      </c>
    </row>
    <row r="4" spans="1:12" x14ac:dyDescent="0.25">
      <c r="A4" s="1">
        <v>2015</v>
      </c>
      <c r="B4" s="1" t="s">
        <v>9</v>
      </c>
      <c r="C4" s="3">
        <v>2780221</v>
      </c>
      <c r="D4" s="3">
        <v>21208</v>
      </c>
      <c r="E4" s="3">
        <v>517</v>
      </c>
      <c r="F4" s="3">
        <v>372825</v>
      </c>
      <c r="G4" s="3">
        <v>1140595</v>
      </c>
      <c r="H4" s="3">
        <v>572</v>
      </c>
      <c r="I4" s="3">
        <v>22806988</v>
      </c>
      <c r="J4" s="3">
        <v>172301</v>
      </c>
      <c r="K4" s="3">
        <v>27295227</v>
      </c>
    </row>
    <row r="5" spans="1:12" x14ac:dyDescent="0.25">
      <c r="A5" s="1">
        <v>2016</v>
      </c>
      <c r="B5" s="1" t="s">
        <v>9</v>
      </c>
      <c r="C5" s="3">
        <v>2840491</v>
      </c>
      <c r="D5" s="3">
        <v>24010</v>
      </c>
      <c r="E5" s="3">
        <v>523</v>
      </c>
      <c r="F5" s="3">
        <v>405286</v>
      </c>
      <c r="G5" s="3">
        <v>1214318</v>
      </c>
      <c r="H5" s="3">
        <v>572</v>
      </c>
      <c r="I5" s="3">
        <v>23360939</v>
      </c>
      <c r="J5" s="3">
        <v>175319</v>
      </c>
      <c r="K5" s="3">
        <v>28021458</v>
      </c>
      <c r="L5" s="6"/>
    </row>
    <row r="6" spans="1:12" x14ac:dyDescent="0.25">
      <c r="A6" s="1">
        <v>2017</v>
      </c>
      <c r="B6" s="1" t="s">
        <v>10</v>
      </c>
      <c r="C6" s="3">
        <v>2845380</v>
      </c>
      <c r="D6" s="3">
        <v>24216</v>
      </c>
      <c r="E6" s="3">
        <v>525</v>
      </c>
      <c r="F6" s="3">
        <v>408122</v>
      </c>
      <c r="G6" s="3">
        <v>1219822</v>
      </c>
      <c r="H6" s="3">
        <v>572</v>
      </c>
      <c r="I6" s="3">
        <v>23406690</v>
      </c>
      <c r="J6" s="3">
        <v>175598</v>
      </c>
      <c r="K6" s="3">
        <v>28080925</v>
      </c>
      <c r="L6" s="6"/>
    </row>
    <row r="7" spans="1:12" x14ac:dyDescent="0.25">
      <c r="A7" s="1">
        <v>2017</v>
      </c>
      <c r="B7" s="1" t="s">
        <v>11</v>
      </c>
      <c r="C7" s="3">
        <v>2849672</v>
      </c>
      <c r="D7" s="3">
        <v>24439</v>
      </c>
      <c r="E7" s="3">
        <v>526</v>
      </c>
      <c r="F7" s="3">
        <v>410566</v>
      </c>
      <c r="G7" s="3">
        <v>1225005</v>
      </c>
      <c r="H7" s="3">
        <v>572</v>
      </c>
      <c r="I7" s="3">
        <v>23447033</v>
      </c>
      <c r="J7" s="3">
        <v>175820</v>
      </c>
      <c r="K7" s="3">
        <v>28133633</v>
      </c>
      <c r="L7" s="6"/>
    </row>
    <row r="8" spans="1:12" x14ac:dyDescent="0.25">
      <c r="A8" s="1">
        <v>2017</v>
      </c>
      <c r="B8" s="1" t="s">
        <v>12</v>
      </c>
      <c r="C8" s="3">
        <v>2855079</v>
      </c>
      <c r="D8" s="3">
        <v>24759</v>
      </c>
      <c r="E8" s="3">
        <v>526</v>
      </c>
      <c r="F8" s="3">
        <v>413764</v>
      </c>
      <c r="G8" s="3">
        <v>1231989</v>
      </c>
      <c r="H8" s="3">
        <v>572</v>
      </c>
      <c r="I8" s="3">
        <v>23506873</v>
      </c>
      <c r="J8" s="3">
        <v>176236</v>
      </c>
      <c r="K8" s="3">
        <v>28209798</v>
      </c>
      <c r="L8" s="6"/>
    </row>
    <row r="9" spans="1:12" x14ac:dyDescent="0.25">
      <c r="A9" s="1">
        <v>2017</v>
      </c>
      <c r="B9" s="1" t="s">
        <v>13</v>
      </c>
      <c r="C9" s="3">
        <v>2859406</v>
      </c>
      <c r="D9" s="3">
        <v>25033</v>
      </c>
      <c r="E9" s="3">
        <v>527</v>
      </c>
      <c r="F9" s="3">
        <v>416251</v>
      </c>
      <c r="G9" s="3">
        <v>1237727</v>
      </c>
      <c r="H9" s="3">
        <v>572</v>
      </c>
      <c r="I9" s="3">
        <v>23552959</v>
      </c>
      <c r="J9" s="3">
        <v>176529</v>
      </c>
      <c r="K9" s="3">
        <v>28269004</v>
      </c>
      <c r="L9" s="6"/>
    </row>
    <row r="10" spans="1:12" x14ac:dyDescent="0.25">
      <c r="A10" s="1">
        <v>2017</v>
      </c>
      <c r="B10" s="1" t="s">
        <v>14</v>
      </c>
      <c r="C10" s="3">
        <v>2864196</v>
      </c>
      <c r="D10" s="3">
        <v>25375</v>
      </c>
      <c r="E10" s="3">
        <v>528</v>
      </c>
      <c r="F10" s="3">
        <v>419442</v>
      </c>
      <c r="G10" s="3">
        <v>1244571</v>
      </c>
      <c r="H10" s="3">
        <v>572</v>
      </c>
      <c r="I10" s="3">
        <v>23606432</v>
      </c>
      <c r="J10" s="3">
        <v>176593</v>
      </c>
      <c r="K10" s="3">
        <v>28337709</v>
      </c>
      <c r="L10" s="6"/>
    </row>
    <row r="11" spans="1:12" x14ac:dyDescent="0.25">
      <c r="A11" s="1">
        <v>2017</v>
      </c>
      <c r="B11" s="1" t="s">
        <v>15</v>
      </c>
      <c r="C11" s="3">
        <v>2869957</v>
      </c>
      <c r="D11" s="3">
        <v>25726</v>
      </c>
      <c r="E11" s="3">
        <v>528</v>
      </c>
      <c r="F11" s="3">
        <v>422991</v>
      </c>
      <c r="G11" s="3">
        <v>1251157</v>
      </c>
      <c r="H11" s="3">
        <v>572</v>
      </c>
      <c r="I11" s="3">
        <v>23658347</v>
      </c>
      <c r="J11" s="3">
        <v>176804</v>
      </c>
      <c r="K11" s="3">
        <v>28406082</v>
      </c>
      <c r="L11" s="6"/>
    </row>
    <row r="12" spans="1:12" x14ac:dyDescent="0.25">
      <c r="A12" s="1">
        <v>2017</v>
      </c>
      <c r="B12" s="1" t="s">
        <v>17</v>
      </c>
      <c r="C12" s="3">
        <v>2875307</v>
      </c>
      <c r="D12" s="3">
        <v>26050</v>
      </c>
      <c r="E12" s="3">
        <v>529</v>
      </c>
      <c r="F12" s="3">
        <v>426626</v>
      </c>
      <c r="G12" s="3">
        <v>1257689</v>
      </c>
      <c r="H12" s="3">
        <v>572</v>
      </c>
      <c r="I12" s="3">
        <v>23709159</v>
      </c>
      <c r="J12" s="3">
        <v>177166</v>
      </c>
      <c r="K12" s="3">
        <v>28473098</v>
      </c>
      <c r="L12" s="6"/>
    </row>
    <row r="13" spans="1:12" x14ac:dyDescent="0.25">
      <c r="A13" s="1">
        <v>2017</v>
      </c>
      <c r="B13" s="1" t="s">
        <v>18</v>
      </c>
      <c r="C13" s="3">
        <v>2881298</v>
      </c>
      <c r="D13" s="3">
        <v>26412</v>
      </c>
      <c r="E13" s="3">
        <v>533</v>
      </c>
      <c r="F13" s="3">
        <v>430187</v>
      </c>
      <c r="G13" s="3">
        <v>1264969</v>
      </c>
      <c r="H13" s="3">
        <v>572</v>
      </c>
      <c r="I13" s="3">
        <v>23768039</v>
      </c>
      <c r="J13" s="3">
        <v>177511</v>
      </c>
      <c r="K13" s="3">
        <v>28549521</v>
      </c>
      <c r="L13" s="6"/>
    </row>
    <row r="14" spans="1:12" x14ac:dyDescent="0.25">
      <c r="A14" s="1">
        <v>2017</v>
      </c>
      <c r="B14" s="1" t="s">
        <v>19</v>
      </c>
      <c r="C14" s="3">
        <v>2887082</v>
      </c>
      <c r="D14" s="3">
        <v>26740</v>
      </c>
      <c r="E14" s="3">
        <v>534</v>
      </c>
      <c r="F14" s="3">
        <v>433459</v>
      </c>
      <c r="G14" s="3">
        <v>1272146</v>
      </c>
      <c r="H14" s="3">
        <v>572</v>
      </c>
      <c r="I14" s="3">
        <v>23825780</v>
      </c>
      <c r="J14" s="3">
        <v>177832</v>
      </c>
      <c r="K14" s="3">
        <v>28624145</v>
      </c>
      <c r="L14" s="6"/>
    </row>
    <row r="15" spans="1:12" x14ac:dyDescent="0.25">
      <c r="A15" s="1">
        <v>2017</v>
      </c>
      <c r="B15" s="1" t="s">
        <v>20</v>
      </c>
      <c r="C15" s="3">
        <v>2893444</v>
      </c>
      <c r="D15" s="3">
        <v>27078</v>
      </c>
      <c r="E15" s="3">
        <v>534</v>
      </c>
      <c r="F15" s="3">
        <v>436903</v>
      </c>
      <c r="G15" s="3">
        <v>1279727</v>
      </c>
      <c r="H15" s="3">
        <v>572</v>
      </c>
      <c r="I15" s="3">
        <v>23883643</v>
      </c>
      <c r="J15" s="3">
        <v>178208</v>
      </c>
      <c r="K15" s="3">
        <v>28700109</v>
      </c>
      <c r="L15" s="6"/>
    </row>
    <row r="16" spans="1:12" x14ac:dyDescent="0.25">
      <c r="A16" s="1">
        <v>2017</v>
      </c>
      <c r="B16" s="1" t="s">
        <v>1</v>
      </c>
      <c r="C16" s="3">
        <v>2898565</v>
      </c>
      <c r="D16" s="3">
        <v>27398</v>
      </c>
      <c r="E16" s="3">
        <v>533</v>
      </c>
      <c r="F16" s="3">
        <v>440130</v>
      </c>
      <c r="G16" s="3">
        <v>1287021</v>
      </c>
      <c r="H16" s="3">
        <v>572</v>
      </c>
      <c r="I16" s="3">
        <v>23936364</v>
      </c>
      <c r="J16" s="3">
        <v>178600</v>
      </c>
      <c r="K16" s="3">
        <v>28769183</v>
      </c>
      <c r="L16" s="6"/>
    </row>
    <row r="17" spans="1:12" x14ac:dyDescent="0.25">
      <c r="A17" s="1">
        <v>2017</v>
      </c>
      <c r="B17" s="1" t="s">
        <v>9</v>
      </c>
      <c r="C17" s="3">
        <v>2903211</v>
      </c>
      <c r="D17" s="3">
        <v>27718</v>
      </c>
      <c r="E17" s="3">
        <v>533</v>
      </c>
      <c r="F17" s="3">
        <v>442793</v>
      </c>
      <c r="G17" s="3">
        <v>1294071</v>
      </c>
      <c r="H17" s="3">
        <v>572</v>
      </c>
      <c r="I17" s="3">
        <v>23980241</v>
      </c>
      <c r="J17" s="3">
        <v>178815</v>
      </c>
      <c r="K17" s="3">
        <v>28827954</v>
      </c>
      <c r="L17" s="6"/>
    </row>
    <row r="18" spans="1:12" x14ac:dyDescent="0.25">
      <c r="A18" s="1">
        <v>2018</v>
      </c>
      <c r="B18" s="1" t="s">
        <v>10</v>
      </c>
      <c r="C18" s="3">
        <v>2908668</v>
      </c>
      <c r="D18" s="3">
        <v>27978</v>
      </c>
      <c r="E18" s="3">
        <v>533</v>
      </c>
      <c r="F18" s="3">
        <v>446093</v>
      </c>
      <c r="G18" s="3">
        <v>1301293</v>
      </c>
      <c r="H18" s="3">
        <v>572</v>
      </c>
      <c r="I18" s="3">
        <v>24037044</v>
      </c>
      <c r="J18" s="3">
        <v>179262</v>
      </c>
      <c r="K18" s="3">
        <v>28901443</v>
      </c>
      <c r="L18" s="6"/>
    </row>
    <row r="19" spans="1:12" x14ac:dyDescent="0.25">
      <c r="A19" s="1">
        <v>2018</v>
      </c>
      <c r="B19" s="1" t="s">
        <v>11</v>
      </c>
      <c r="C19" s="3">
        <v>2913663</v>
      </c>
      <c r="D19" s="3">
        <v>28276</v>
      </c>
      <c r="E19" s="3">
        <v>534</v>
      </c>
      <c r="F19" s="3">
        <v>448725</v>
      </c>
      <c r="G19" s="3">
        <v>1307623</v>
      </c>
      <c r="H19" s="3">
        <v>572</v>
      </c>
      <c r="I19" s="3">
        <v>24086804</v>
      </c>
      <c r="J19" s="3">
        <v>179638</v>
      </c>
      <c r="K19" s="3">
        <v>28965835</v>
      </c>
      <c r="L19" s="6"/>
    </row>
    <row r="20" spans="1:12" x14ac:dyDescent="0.25">
      <c r="A20" s="1">
        <v>2018</v>
      </c>
      <c r="B20" s="1" t="s">
        <v>12</v>
      </c>
      <c r="C20" s="3">
        <v>2920243</v>
      </c>
      <c r="D20" s="3">
        <v>28635</v>
      </c>
      <c r="E20" s="3">
        <v>536</v>
      </c>
      <c r="F20" s="3">
        <v>452163</v>
      </c>
      <c r="G20" s="3">
        <v>1316321</v>
      </c>
      <c r="H20" s="3">
        <v>572</v>
      </c>
      <c r="I20" s="3">
        <v>24149488</v>
      </c>
      <c r="J20" s="3">
        <v>180397</v>
      </c>
      <c r="K20" s="3">
        <v>29048355</v>
      </c>
      <c r="L20" s="6"/>
    </row>
    <row r="21" spans="1:12" x14ac:dyDescent="0.25">
      <c r="A21" s="1">
        <v>2018</v>
      </c>
      <c r="B21" s="1" t="s">
        <v>13</v>
      </c>
      <c r="C21" s="3">
        <v>2926435</v>
      </c>
      <c r="D21" s="3">
        <v>29016</v>
      </c>
      <c r="E21" s="3">
        <v>537</v>
      </c>
      <c r="F21" s="3">
        <v>455557</v>
      </c>
      <c r="G21" s="3">
        <v>1325398</v>
      </c>
      <c r="H21" s="3">
        <v>572</v>
      </c>
      <c r="I21" s="3">
        <v>24210678</v>
      </c>
      <c r="J21" s="3">
        <v>181064</v>
      </c>
      <c r="K21" s="3">
        <v>29129257</v>
      </c>
      <c r="L21" s="6"/>
    </row>
    <row r="22" spans="1:12" x14ac:dyDescent="0.25">
      <c r="A22" s="1">
        <v>2018</v>
      </c>
      <c r="B22" s="1" t="s">
        <v>14</v>
      </c>
      <c r="C22" s="3">
        <v>2933082</v>
      </c>
      <c r="D22" s="3">
        <v>29439</v>
      </c>
      <c r="E22" s="3">
        <v>539</v>
      </c>
      <c r="F22" s="3">
        <v>459400</v>
      </c>
      <c r="G22" s="3">
        <v>1335146</v>
      </c>
      <c r="H22" s="3">
        <v>572</v>
      </c>
      <c r="I22" s="3">
        <v>24268328</v>
      </c>
      <c r="J22" s="3">
        <v>181534</v>
      </c>
      <c r="K22" s="3">
        <v>29208040</v>
      </c>
      <c r="L22" s="6"/>
    </row>
    <row r="23" spans="1:12" x14ac:dyDescent="0.25">
      <c r="A23" s="1">
        <v>2018</v>
      </c>
      <c r="B23" s="1" t="s">
        <v>15</v>
      </c>
      <c r="C23" s="3">
        <v>2938618</v>
      </c>
      <c r="D23" s="3">
        <v>29785</v>
      </c>
      <c r="E23" s="3">
        <v>539</v>
      </c>
      <c r="F23" s="3">
        <v>463288</v>
      </c>
      <c r="G23" s="3">
        <v>1343391</v>
      </c>
      <c r="H23" s="3">
        <v>572</v>
      </c>
      <c r="I23" s="3">
        <v>24316384</v>
      </c>
      <c r="J23" s="3">
        <v>181778</v>
      </c>
      <c r="K23" s="3">
        <v>29274355</v>
      </c>
      <c r="L23" s="6"/>
    </row>
    <row r="24" spans="1:12" x14ac:dyDescent="0.25">
      <c r="A24" s="1">
        <v>2018</v>
      </c>
      <c r="B24" s="1" t="s">
        <v>17</v>
      </c>
      <c r="C24" s="3">
        <v>2944656</v>
      </c>
      <c r="D24" s="3">
        <v>30197</v>
      </c>
      <c r="E24" s="3">
        <v>539</v>
      </c>
      <c r="F24" s="3">
        <v>467246</v>
      </c>
      <c r="G24" s="3">
        <v>1352142</v>
      </c>
      <c r="H24" s="3">
        <v>572</v>
      </c>
      <c r="I24" s="3">
        <v>24371704</v>
      </c>
      <c r="J24" s="3">
        <v>182247</v>
      </c>
      <c r="K24" s="3">
        <v>29349303</v>
      </c>
      <c r="L24" s="6"/>
    </row>
    <row r="25" spans="1:12" x14ac:dyDescent="0.25">
      <c r="A25" s="1">
        <v>2018</v>
      </c>
      <c r="B25" s="1" t="s">
        <v>18</v>
      </c>
      <c r="C25" s="3">
        <v>2951433</v>
      </c>
      <c r="D25" s="3">
        <v>30703</v>
      </c>
      <c r="E25" s="3">
        <v>540</v>
      </c>
      <c r="F25" s="3">
        <v>471206</v>
      </c>
      <c r="G25" s="3">
        <v>1361835</v>
      </c>
      <c r="H25" s="3">
        <v>572</v>
      </c>
      <c r="I25" s="3">
        <v>24438335</v>
      </c>
      <c r="J25" s="3">
        <v>182795</v>
      </c>
      <c r="K25" s="3">
        <v>29437419</v>
      </c>
      <c r="L25" s="6"/>
    </row>
    <row r="26" spans="1:12" x14ac:dyDescent="0.25">
      <c r="A26" s="1">
        <v>2018</v>
      </c>
      <c r="B26" s="1" t="s">
        <v>19</v>
      </c>
      <c r="C26" s="3">
        <v>2957624</v>
      </c>
      <c r="D26" s="3">
        <v>31139</v>
      </c>
      <c r="E26" s="3">
        <v>543</v>
      </c>
      <c r="F26" s="3">
        <v>474849</v>
      </c>
      <c r="G26" s="3">
        <v>1370118</v>
      </c>
      <c r="H26" s="3">
        <v>572</v>
      </c>
      <c r="I26" s="3">
        <v>24496706</v>
      </c>
      <c r="J26" s="3">
        <v>183369</v>
      </c>
      <c r="K26" s="3">
        <v>29514920</v>
      </c>
      <c r="L26" s="6"/>
    </row>
    <row r="27" spans="1:12" x14ac:dyDescent="0.25">
      <c r="A27" s="1">
        <v>2018</v>
      </c>
      <c r="B27" s="1" t="s">
        <v>20</v>
      </c>
      <c r="C27" s="3">
        <v>2964042</v>
      </c>
      <c r="D27" s="3">
        <v>31703</v>
      </c>
      <c r="E27" s="3">
        <v>543</v>
      </c>
      <c r="F27" s="3">
        <v>478757</v>
      </c>
      <c r="G27" s="3">
        <v>1379762</v>
      </c>
      <c r="H27" s="3">
        <v>572</v>
      </c>
      <c r="I27" s="3">
        <v>24563956</v>
      </c>
      <c r="J27" s="3">
        <v>183943</v>
      </c>
      <c r="K27" s="3">
        <v>29603278</v>
      </c>
      <c r="L27" s="6"/>
    </row>
    <row r="28" spans="1:12" x14ac:dyDescent="0.25">
      <c r="A28" s="1">
        <v>2018</v>
      </c>
      <c r="B28" s="1" t="s">
        <v>1</v>
      </c>
      <c r="C28" s="3">
        <v>2969468</v>
      </c>
      <c r="D28" s="3">
        <v>32185</v>
      </c>
      <c r="E28" s="3">
        <v>547</v>
      </c>
      <c r="F28" s="3">
        <v>481759</v>
      </c>
      <c r="G28" s="3">
        <v>1387626</v>
      </c>
      <c r="H28" s="3">
        <v>572</v>
      </c>
      <c r="I28" s="3">
        <v>24621252</v>
      </c>
      <c r="J28" s="3">
        <v>184751</v>
      </c>
      <c r="K28" s="3">
        <v>29678160</v>
      </c>
      <c r="L28" s="6"/>
    </row>
    <row r="29" spans="1:12" x14ac:dyDescent="0.25">
      <c r="A29" s="1">
        <v>2018</v>
      </c>
      <c r="B29" s="1" t="s">
        <v>9</v>
      </c>
      <c r="C29" s="3">
        <v>2975525</v>
      </c>
      <c r="D29" s="3">
        <v>32676</v>
      </c>
      <c r="E29" s="3">
        <v>550</v>
      </c>
      <c r="F29" s="3">
        <v>484986</v>
      </c>
      <c r="G29" s="3">
        <v>1395950</v>
      </c>
      <c r="H29" s="3">
        <v>572</v>
      </c>
      <c r="I29" s="3">
        <v>24671106</v>
      </c>
      <c r="J29" s="3">
        <v>185369</v>
      </c>
      <c r="K29" s="3">
        <v>29746734</v>
      </c>
      <c r="L29" s="6"/>
    </row>
    <row r="30" spans="1:12" x14ac:dyDescent="0.25">
      <c r="A30" s="1">
        <v>2019</v>
      </c>
      <c r="B30" s="1" t="s">
        <v>10</v>
      </c>
      <c r="C30" s="3">
        <v>2982082</v>
      </c>
      <c r="D30" s="3">
        <v>33075</v>
      </c>
      <c r="E30" s="3">
        <v>553</v>
      </c>
      <c r="F30" s="3">
        <v>488466</v>
      </c>
      <c r="G30" s="3">
        <v>1404423</v>
      </c>
      <c r="H30" s="3">
        <v>572</v>
      </c>
      <c r="I30" s="3">
        <v>24732672</v>
      </c>
      <c r="J30" s="3">
        <v>185991</v>
      </c>
      <c r="K30" s="3">
        <v>29827834</v>
      </c>
      <c r="L30" s="6"/>
    </row>
    <row r="31" spans="1:12" x14ac:dyDescent="0.25">
      <c r="A31" s="1">
        <v>2019</v>
      </c>
      <c r="B31" s="1" t="s">
        <v>11</v>
      </c>
      <c r="C31" s="3">
        <v>2988405</v>
      </c>
      <c r="D31" s="3">
        <v>33486</v>
      </c>
      <c r="E31" s="3">
        <v>555</v>
      </c>
      <c r="F31" s="3">
        <v>491936</v>
      </c>
      <c r="G31" s="3">
        <v>1412712</v>
      </c>
      <c r="H31" s="3">
        <v>572</v>
      </c>
      <c r="I31" s="3">
        <v>24794240</v>
      </c>
      <c r="J31" s="3">
        <v>186738</v>
      </c>
      <c r="K31" s="3">
        <v>29908644</v>
      </c>
      <c r="L31" s="6"/>
    </row>
    <row r="32" spans="1:12" x14ac:dyDescent="0.25">
      <c r="A32" s="1">
        <v>2019</v>
      </c>
      <c r="B32" s="1" t="s">
        <v>12</v>
      </c>
      <c r="C32" s="3">
        <v>2995334</v>
      </c>
      <c r="D32" s="3">
        <v>33929</v>
      </c>
      <c r="E32" s="3">
        <v>557</v>
      </c>
      <c r="F32" s="3">
        <v>495591</v>
      </c>
      <c r="G32" s="3">
        <v>1421484</v>
      </c>
      <c r="H32" s="3">
        <v>572</v>
      </c>
      <c r="I32" s="3">
        <v>24854071</v>
      </c>
      <c r="J32" s="3">
        <v>187657</v>
      </c>
      <c r="K32" s="3">
        <v>29989195</v>
      </c>
      <c r="L32" s="6"/>
    </row>
    <row r="33" spans="1:12" x14ac:dyDescent="0.25">
      <c r="A33" s="1">
        <v>2019</v>
      </c>
      <c r="B33" s="1" t="s">
        <v>13</v>
      </c>
      <c r="C33" s="3">
        <v>3002558</v>
      </c>
      <c r="D33" s="3">
        <v>34398</v>
      </c>
      <c r="E33" s="3">
        <v>556</v>
      </c>
      <c r="F33" s="3">
        <v>499266</v>
      </c>
      <c r="G33" s="3">
        <v>1430946</v>
      </c>
      <c r="H33" s="3">
        <v>572</v>
      </c>
      <c r="I33" s="3">
        <v>24919026</v>
      </c>
      <c r="J33" s="3">
        <v>188769</v>
      </c>
      <c r="K33" s="3">
        <v>30076091</v>
      </c>
      <c r="L33" s="6"/>
    </row>
    <row r="34" spans="1:12" x14ac:dyDescent="0.25">
      <c r="A34" s="1">
        <v>2019</v>
      </c>
      <c r="B34" s="1" t="s">
        <v>14</v>
      </c>
      <c r="C34" s="3">
        <v>3009845</v>
      </c>
      <c r="D34" s="3">
        <v>34968</v>
      </c>
      <c r="E34" s="3">
        <v>558</v>
      </c>
      <c r="F34" s="3">
        <v>503893</v>
      </c>
      <c r="G34" s="3">
        <v>1440119</v>
      </c>
      <c r="H34" s="3">
        <v>572</v>
      </c>
      <c r="I34" s="3">
        <v>24986416</v>
      </c>
      <c r="J34" s="3">
        <v>189828</v>
      </c>
      <c r="K34" s="3">
        <v>30166199</v>
      </c>
      <c r="L34" s="6"/>
    </row>
    <row r="35" spans="1:12" x14ac:dyDescent="0.25">
      <c r="A35" s="1">
        <v>2019</v>
      </c>
      <c r="B35" s="1" t="s">
        <v>15</v>
      </c>
      <c r="C35" s="3">
        <v>3016463</v>
      </c>
      <c r="D35" s="3">
        <v>35424</v>
      </c>
      <c r="E35" s="3">
        <v>559</v>
      </c>
      <c r="F35" s="3">
        <v>508175</v>
      </c>
      <c r="G35" s="3">
        <v>1449054</v>
      </c>
      <c r="H35" s="3">
        <v>572</v>
      </c>
      <c r="I35" s="3">
        <v>25045160</v>
      </c>
      <c r="J35" s="3">
        <v>190776</v>
      </c>
      <c r="K35" s="3">
        <v>30246183</v>
      </c>
      <c r="L35" s="6"/>
    </row>
    <row r="36" spans="1:12" x14ac:dyDescent="0.25">
      <c r="A36" s="1">
        <v>2019</v>
      </c>
      <c r="B36" s="1" t="s">
        <v>17</v>
      </c>
      <c r="C36" s="3">
        <v>3023691</v>
      </c>
      <c r="D36" s="3">
        <v>35982</v>
      </c>
      <c r="E36" s="3">
        <v>559</v>
      </c>
      <c r="F36" s="3">
        <v>512125</v>
      </c>
      <c r="G36" s="3">
        <v>1458068</v>
      </c>
      <c r="H36" s="3">
        <v>572</v>
      </c>
      <c r="I36" s="3">
        <v>25110363</v>
      </c>
      <c r="J36" s="3">
        <v>191578</v>
      </c>
      <c r="K36" s="3">
        <v>30332938</v>
      </c>
      <c r="L36" s="6"/>
    </row>
    <row r="37" spans="1:12" x14ac:dyDescent="0.25">
      <c r="A37" s="1">
        <v>2019</v>
      </c>
      <c r="B37" s="1" t="s">
        <v>18</v>
      </c>
      <c r="C37" s="3">
        <v>3031255</v>
      </c>
      <c r="D37" s="3">
        <v>36540</v>
      </c>
      <c r="E37" s="3">
        <v>558</v>
      </c>
      <c r="F37" s="3">
        <v>516399</v>
      </c>
      <c r="G37" s="3">
        <v>1467518</v>
      </c>
      <c r="H37" s="3">
        <v>572</v>
      </c>
      <c r="I37" s="3">
        <v>25175763</v>
      </c>
      <c r="J37" s="3">
        <v>192613</v>
      </c>
      <c r="K37" s="3">
        <v>30421218</v>
      </c>
      <c r="L37" s="6"/>
    </row>
    <row r="38" spans="1:12" x14ac:dyDescent="0.25">
      <c r="A38" s="1">
        <v>2019</v>
      </c>
      <c r="B38" s="1" t="s">
        <v>19</v>
      </c>
      <c r="C38" s="3">
        <v>3038433</v>
      </c>
      <c r="D38" s="3">
        <v>37039</v>
      </c>
      <c r="E38" s="3">
        <v>558</v>
      </c>
      <c r="F38" s="3">
        <v>520447</v>
      </c>
      <c r="G38" s="3">
        <v>1476948</v>
      </c>
      <c r="H38" s="3">
        <v>572</v>
      </c>
      <c r="I38" s="3">
        <v>25237762</v>
      </c>
      <c r="J38" s="3">
        <v>193491</v>
      </c>
      <c r="K38" s="3">
        <v>30505250</v>
      </c>
      <c r="L38" s="6"/>
    </row>
    <row r="39" spans="1:12" x14ac:dyDescent="0.25">
      <c r="A39" s="1">
        <v>2019</v>
      </c>
      <c r="B39" s="1" t="s">
        <v>20</v>
      </c>
      <c r="C39" s="3">
        <v>3046037</v>
      </c>
      <c r="D39" s="3">
        <v>37617</v>
      </c>
      <c r="E39" s="3">
        <v>556</v>
      </c>
      <c r="F39" s="3">
        <v>524793</v>
      </c>
      <c r="G39" s="3">
        <v>1486961</v>
      </c>
      <c r="H39" s="3">
        <v>572</v>
      </c>
      <c r="I39" s="3">
        <v>25307396</v>
      </c>
      <c r="J39" s="3">
        <v>194369</v>
      </c>
      <c r="K39" s="3">
        <v>30598301</v>
      </c>
      <c r="L39" s="6"/>
    </row>
    <row r="40" spans="1:12" x14ac:dyDescent="0.25">
      <c r="A40" s="1">
        <v>2019</v>
      </c>
      <c r="B40" s="1" t="s">
        <v>1</v>
      </c>
      <c r="C40" s="3">
        <v>3052672</v>
      </c>
      <c r="D40" s="3">
        <v>38193</v>
      </c>
      <c r="E40" s="3">
        <v>556</v>
      </c>
      <c r="F40" s="3">
        <v>528298</v>
      </c>
      <c r="G40" s="3">
        <v>1495892</v>
      </c>
      <c r="H40" s="3">
        <v>572</v>
      </c>
      <c r="I40" s="3">
        <v>25365667</v>
      </c>
      <c r="J40" s="3">
        <v>195357</v>
      </c>
      <c r="K40" s="3">
        <v>30677207</v>
      </c>
      <c r="L40" s="6"/>
    </row>
    <row r="41" spans="1:12" x14ac:dyDescent="0.25">
      <c r="A41" s="1">
        <v>2019</v>
      </c>
      <c r="B41" s="1" t="s">
        <v>9</v>
      </c>
      <c r="C41" s="3">
        <v>3058397</v>
      </c>
      <c r="D41" s="3">
        <v>38938</v>
      </c>
      <c r="E41" s="3">
        <v>555</v>
      </c>
      <c r="F41" s="3">
        <v>531445</v>
      </c>
      <c r="G41" s="3">
        <v>1503732</v>
      </c>
      <c r="H41" s="3">
        <v>572</v>
      </c>
      <c r="I41" s="3">
        <v>25417658</v>
      </c>
      <c r="J41" s="3">
        <v>196015</v>
      </c>
      <c r="K41" s="3">
        <f>SUM(C41:J41)</f>
        <v>30747312</v>
      </c>
      <c r="L41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veiculos por especie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Janio Loiola de Oliveira</dc:creator>
  <cp:lastModifiedBy>jloliveira</cp:lastModifiedBy>
  <dcterms:created xsi:type="dcterms:W3CDTF">2019-12-11T17:08:17Z</dcterms:created>
  <dcterms:modified xsi:type="dcterms:W3CDTF">2020-01-21T13:54:39Z</dcterms:modified>
</cp:coreProperties>
</file>